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jadranddu-my.sharepoint.com/personal/ana_rebernik_jadran-crikvenica_hr/Documents/Desktop/GIKU/GIKU-2020/Ispunjeno/GIKU-UOU-DION/"/>
    </mc:Choice>
  </mc:AlternateContent>
  <xr:revisionPtr revIDLastSave="121" documentId="8_{B018EC86-E13E-4C27-B4F5-CB45A5F6C2C3}" xr6:coauthVersionLast="47" xr6:coauthVersionMax="47" xr10:uidLastSave="{62BCC7FF-9541-4A9B-87FE-34339F2A5FAE}"/>
  <bookViews>
    <workbookView xWindow="-108" yWindow="-108" windowWidth="23256" windowHeight="1272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<sst xmlns="http://schemas.openxmlformats.org/spreadsheetml/2006/main" count="760" uniqueCount="312">
  <si>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</si>
  <si>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</si>
  <si>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</si>
  <si>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</si>
  <si>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</si>
  <si>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</si>
  <si>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</si>
  <si>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</si>
  <si>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</si>
  <si>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</si>
  <si>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</si>
  <si>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</si>
  <si>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</si>
  <si>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</si>
  <si>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</si>
  <si>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</si>
  <si>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</si>
  <si>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</si>
  <si>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</si>
  <si>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</si>
  <si>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</si>
  <si>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</si>
  <si>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</si>
  <si>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</si>
  <si>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</si>
  <si>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</si>
  <si>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</si>
  <si>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</si>
  <si>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</si>
  <si>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</si>
  <si>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</si>
  <si>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</si>
  <si>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</si>
  <si>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</si>
  <si>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</si>
  <si>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</si>
  <si>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</si>
  <si>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</si>
  <si>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</si>
  <si>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</si>
  <si>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</si>
  <si>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</si>
  <si>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</si>
  <si>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</si>
  <si>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</si>
  <si>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</si>
  <si>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</si>
  <si>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</si>
  <si>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</si>
  <si>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</si>
  <si>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</si>
  <si>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</si>
  <si>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</si>
  <si>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</si>
  <si>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</si>
  <si>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</si>
  <si>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</si>
  <si>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</si>
  <si>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</si>
  <si>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</si>
  <si>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</si>
  <si>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</si>
  <si>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</si>
  <si>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</si>
  <si>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</si>
  <si>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</si>
  <si>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</si>
  <si>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</si>
  <si>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</si>
  <si>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</si>
  <si>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</si>
  <si>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</si>
  <si>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</si>
  <si>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</si>
  <si>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</si>
  <si>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</si>
  <si>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</si>
  <si>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</si>
  <si>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</si>
  <si>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</si>
  <si>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</si>
  <si>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</si>
  <si>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</si>
  <si>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</si>
  <si>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</si>
  <si>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</si>
  <si>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</si>
  <si>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</si>
  <si>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</si>
  <si>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</si>
  <si>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</si>
  <si>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</si>
  <si>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</si>
  <si>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</si>
  <si>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</si>
  <si>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</si>
  <si>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</si>
  <si>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</si>
  <si>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</si>
  <si>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</si>
  <si>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</si>
  <si>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</si>
  <si>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</si>
  <si>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</si>
  <si>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</si>
  <si>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</si>
  <si>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</si>
  <si>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</si>
  <si>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</si>
  <si>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</si>
  <si>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</si>
  <si>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</si>
  <si>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</si>
  <si>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</si>
  <si>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</si>
  <si>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</si>
  <si>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</si>
  <si>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</si>
  <si>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</si>
  <si>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</si>
  <si>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</si>
  <si>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</si>
  <si>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</si>
  <si>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</si>
  <si>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</si>
  <si>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</si>
  <si>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</si>
  <si>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</si>
  <si>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</si>
  <si>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</si>
  <si>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</si>
  <si>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</si>
  <si>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</si>
  <si>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</si>
  <si>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</si>
  <si>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</si>
  <si>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</si>
  <si>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</si>
  <si>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</si>
  <si>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</si>
  <si>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</si>
  <si>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</si>
  <si>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</si>
  <si>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</si>
  <si>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</si>
  <si>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</si>
  <si>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</si>
  <si>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</si>
  <si>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</si>
  <si>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</si>
  <si>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</si>
  <si>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</si>
  <si>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</si>
  <si>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</si>
  <si>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</si>
  <si>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</si>
  <si>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</si>
  <si>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</si>
  <si>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</si>
  <si>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</si>
  <si>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</si>
  <si>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</si>
  <si>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</si>
  <si>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</si>
  <si>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</si>
  <si>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</si>
  <si>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</si>
  <si>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</si>
  <si>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</si>
  <si>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</si>
  <si>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</si>
  <si>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</si>
  <si>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</si>
  <si>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</si>
  <si>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</si>
  <si>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</si>
  <si>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</si>
  <si>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</si>
  <si>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</si>
  <si>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</si>
  <si>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</si>
  <si>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</si>
  <si>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</si>
  <si>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</si>
  <si>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</si>
  <si>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</si>
  <si>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</si>
  <si>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</si>
  <si>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</si>
  <si>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</si>
  <si>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</si>
  <si>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</si>
  <si>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</si>
  <si>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</si>
  <si>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</si>
  <si>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</si>
  <si>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</si>
  <si>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</si>
  <si>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</si>
  <si>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</si>
  <si>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</si>
  <si>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</si>
  <si>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</si>
  <si>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</si>
  <si>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</si>
  <si>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</si>
  <si>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</si>
  <si>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</si>
  <si>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</si>
  <si>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</si>
  <si>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</si>
  <si>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</si>
  <si>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</si>
  <si>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</si>
  <si>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</si>
  <si>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</si>
  <si>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</si>
  <si>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</si>
  <si>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</si>
  <si>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</si>
  <si>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</si>
  <si>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</si>
  <si>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</si>
  <si>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</si>
  <si>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</si>
  <si>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</si>
  <si>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</si>
  <si>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</si>
  <si>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</si>
  <si>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</si>
  <si>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</si>
  <si>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</si>
  <si>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</si>
  <si>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</si>
  <si>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</si>
  <si>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</si>
  <si>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</si>
  <si>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</si>
  <si>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</si>
  <si>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</si>
  <si>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</si>
  <si>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</si>
  <si>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</si>
  <si>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</si>
  <si>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</si>
  <si>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</si>
  <si>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</si>
  <si>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</si>
  <si>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</si>
  <si>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</si>
  <si>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</si>
  <si>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</si>
  <si>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</si>
  <si>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</si>
  <si>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</si>
  <si>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</si>
  <si>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</si>
  <si>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</si>
  <si>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</si>
  <si>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</si>
  <si>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</si>
  <si>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</si>
  <si>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</si>
  <si>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</si>
  <si>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</si>
  <si>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</si>
  <si>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</si>
  <si>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</si>
  <si>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</si>
  <si>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</si>
  <si>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</si>
  <si>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</si>
  <si>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</si>
  <si>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</si>
  <si>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</si>
  <si>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</si>
  <si>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</si>
  <si>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</si>
  <si>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</si>
  <si>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</si>
  <si>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</si>
  <si>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</si>
  <si>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Do sad nije bilo prijavljenih slučajeva potencijalnog sukoba interesa te evidencija nije vođena.</t>
  </si>
  <si>
    <t>Nije bilo takvih slučajeva.</t>
  </si>
  <si>
    <t>Imenovanja su regulirana Statutom društva i Zakonom o trgovačkim društvima.</t>
  </si>
  <si>
    <t>Članovi se biraju na temelju znanja, vještina i kompetencija, neovisno o spolu. Nije postavljen konkretan cilj minimalne zastupljenosti pojedinog spola u nadzornom odboru i/ili upravi.</t>
  </si>
  <si>
    <t>Ne postoji plan, stoga nije primjenjivo pitanje o napredovanju plana. Članovi se biraju na temelju znanja, vještina i kompetencija, neovisno o spolu.</t>
  </si>
  <si>
    <t>Društvo čini dostupnima informacije propisane člankom 281. ZTD-a.</t>
  </si>
  <si>
    <t>Djelomično</t>
  </si>
  <si>
    <t>Uvjeti za izbor članova nadzornog odbora određeni su statutom.</t>
  </si>
  <si>
    <t xml:space="preserve">Članovi se biraju na temelju znanja, vještina i kompetencija, neovisno o spolu. </t>
  </si>
  <si>
    <t>Društvo ove podatke objavljuje u Izvješću o obavljenom nadzoru vođenja poslova 
Društva. Društvo će razmotriti uključivanje ovih podataka u godišnje izvješće.</t>
  </si>
  <si>
    <t>Društvo nema imenovanog tajnika društva.</t>
  </si>
  <si>
    <t>Društvo nema utvrđeno ovo radno mjesto. Poslovi su raspoređeni između više poslovnih funkcija.</t>
  </si>
  <si>
    <t xml:space="preserve">Nadzorni odbor sastavlja Izvješće o obavljenom nadzoru i o rezultatima ispitivanja izvješća u kojem daje osvrt na broj održanih sjednica NO u promatranoj godini, o sadržaju sjednica, broju izdanih prethodnih suglasnosti. U skladu sa ZTD-om Glavna skupština odobrava način kako je Nadzorni odbor nadzirao poslovanje Društva i obavljao ostale zadaće, kroz davanje razrješnica za prethodnu poslovnu godinu. </t>
  </si>
  <si>
    <t>Odgovor kao u redu 67.</t>
  </si>
  <si>
    <t>U godišnjem izvješću daje se opća ocjena rada nadzornog odbora u cjelini.</t>
  </si>
  <si>
    <t>Nadzorni odbor je u godišnjem izvješću o obavljenom nadzoru vođenja poslova Društva dao opću ocjenu suradnje.</t>
  </si>
  <si>
    <t>Razmotrit će se do 31.12.2021.</t>
  </si>
  <si>
    <t xml:space="preserve">Politiku primitika odobrio je Nadzorni odbor te uputio Glavnoj skupštini koja je sazvana za dan 30.07.2021. godine. </t>
  </si>
  <si>
    <t>Uprava Društva redovno komunicira sa Nadzornim odborom te ih upoznaje sa svim identificiranim rizicima nakon čega se donosi konačna odluka.  .</t>
  </si>
  <si>
    <t>Nije bilo potrebe.</t>
  </si>
  <si>
    <t>Naknada za rad članova NO-a utvrđena je Statutom Društva.</t>
  </si>
  <si>
    <t>Objavljene su sve informacije za koje je postojala obveza da se objave.</t>
  </si>
  <si>
    <t xml:space="preserve">Izravno postavljanje pitanja moguće je na Glavnoj skupštini Društva. </t>
  </si>
  <si>
    <t>Nije predviđena mogućnost elektroničkog glasovanja.</t>
  </si>
  <si>
    <t>Nije određena posebna osoba.</t>
  </si>
  <si>
    <t>Nije postojala ova obveza.</t>
  </si>
  <si>
    <t>Politike koje nisu usuglašene, biti će donesene u 2021. godini</t>
  </si>
  <si>
    <t>Politike koje nisu bile dostupne Društvo će učinit dostupnim po donošenju</t>
  </si>
  <si>
    <t>Poštivanje predmetnih politika inherentno je procedurama odlučivanja uprave stoga se nije pokazalo potrebnim uvoditi navedeni mehanizam provjere usklađenosti.</t>
  </si>
  <si>
    <t>Društvo razmatra primjenu navedenog postupanja.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</si>
</sst>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49"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protection locked="0"/>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2020</v>
      </c>
      <c r="C3" s="38">
        <v>1285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3" zoomScaleNormal="100" workbookViewId="0">
      <selection activeCell="G141" sqref="G141"/>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1" t="s">
        <v>282</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283</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1" t="s">
        <v>284</v>
      </c>
    </row>
    <row r="26" spans="1:7" ht="34.200000000000003" x14ac:dyDescent="0.3">
      <c r="A26" s="9" t="s">
        <v>39</v>
      </c>
      <c r="B26" s="6" t="s">
        <v>6</v>
      </c>
      <c r="C26" s="2" t="s">
        <v>50</v>
      </c>
      <c r="D26" s="22" t="s">
        <v>225</v>
      </c>
      <c r="E26" s="28" t="s">
        <v>281</v>
      </c>
      <c r="F26" s="13">
        <f t="shared" si="0"/>
        <v>2</v>
      </c>
      <c r="G26" s="31" t="s">
        <v>285</v>
      </c>
    </row>
    <row r="27" spans="1:7" ht="22.8" x14ac:dyDescent="0.3">
      <c r="A27" s="9" t="s">
        <v>39</v>
      </c>
      <c r="B27" s="6" t="s">
        <v>6</v>
      </c>
      <c r="C27" s="2" t="s">
        <v>50</v>
      </c>
      <c r="D27" s="22" t="s">
        <v>171</v>
      </c>
      <c r="E27" s="28" t="s">
        <v>281</v>
      </c>
      <c r="F27" s="13">
        <f t="shared" si="0"/>
        <v>2</v>
      </c>
      <c r="G27" s="31" t="s">
        <v>286</v>
      </c>
    </row>
    <row r="28" spans="1:7" ht="22.8" x14ac:dyDescent="0.3">
      <c r="A28" s="9" t="s">
        <v>39</v>
      </c>
      <c r="B28" s="6" t="s">
        <v>7</v>
      </c>
      <c r="C28" s="2" t="s">
        <v>51</v>
      </c>
      <c r="D28" s="22" t="s">
        <v>226</v>
      </c>
      <c r="E28" s="28" t="s">
        <v>280</v>
      </c>
      <c r="F28" s="13">
        <f t="shared" si="0"/>
        <v>1</v>
      </c>
      <c r="G28" s="30"/>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281</v>
      </c>
      <c r="F30" s="13">
        <f t="shared" si="0"/>
        <v>2</v>
      </c>
      <c r="G30" s="30" t="s">
        <v>287</v>
      </c>
    </row>
    <row r="31" spans="1:7" ht="34.200000000000003" x14ac:dyDescent="0.3">
      <c r="A31" s="9" t="s">
        <v>39</v>
      </c>
      <c r="B31" s="6" t="s">
        <v>8</v>
      </c>
      <c r="C31" s="2" t="s">
        <v>53</v>
      </c>
      <c r="D31" s="22" t="s">
        <v>229</v>
      </c>
      <c r="E31" s="28" t="s">
        <v>281</v>
      </c>
      <c r="F31" s="13">
        <f t="shared" si="0"/>
        <v>2</v>
      </c>
      <c r="G31" s="30" t="s">
        <v>287</v>
      </c>
    </row>
    <row r="32" spans="1:7" ht="34.200000000000003" x14ac:dyDescent="0.3">
      <c r="A32" s="9" t="s">
        <v>39</v>
      </c>
      <c r="B32" s="6" t="s">
        <v>8</v>
      </c>
      <c r="C32" s="2" t="s">
        <v>54</v>
      </c>
      <c r="D32" s="22" t="s">
        <v>230</v>
      </c>
      <c r="E32" s="28" t="s">
        <v>281</v>
      </c>
      <c r="F32" s="13">
        <f t="shared" si="0"/>
        <v>2</v>
      </c>
      <c r="G32" s="30" t="s">
        <v>287</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288</v>
      </c>
      <c r="F34" s="13">
        <f t="shared" si="0"/>
        <v>3</v>
      </c>
      <c r="G34" s="31" t="s">
        <v>289</v>
      </c>
    </row>
    <row r="35" spans="1:7" ht="22.8" x14ac:dyDescent="0.3">
      <c r="A35" s="9" t="s">
        <v>40</v>
      </c>
      <c r="B35" s="6" t="s">
        <v>9</v>
      </c>
      <c r="C35" s="2" t="s">
        <v>57</v>
      </c>
      <c r="D35" s="23" t="s">
        <v>73</v>
      </c>
      <c r="E35" s="28" t="s">
        <v>281</v>
      </c>
      <c r="F35" s="13">
        <f t="shared" si="0"/>
        <v>2</v>
      </c>
      <c r="G35" s="31" t="s">
        <v>290</v>
      </c>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row>
    <row r="40" spans="1:7" ht="22.8" x14ac:dyDescent="0.3">
      <c r="A40" s="9" t="s">
        <v>40</v>
      </c>
      <c r="B40" s="6" t="s">
        <v>11</v>
      </c>
      <c r="C40" s="2" t="s">
        <v>60</v>
      </c>
      <c r="D40" s="22" t="s">
        <v>158</v>
      </c>
      <c r="E40" s="28" t="s">
        <v>280</v>
      </c>
      <c r="F40" s="13">
        <f t="shared" si="0"/>
        <v>1</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43" t="s">
        <v>291</v>
      </c>
    </row>
    <row r="51" spans="1:7" s="12" customFormat="1" ht="34.200000000000003" x14ac:dyDescent="0.3">
      <c r="A51" s="10" t="s">
        <v>40</v>
      </c>
      <c r="B51" s="7" t="s">
        <v>12</v>
      </c>
      <c r="C51" s="11" t="s">
        <v>65</v>
      </c>
      <c r="D51" s="17" t="s">
        <v>236</v>
      </c>
      <c r="E51" s="29" t="s">
        <v>281</v>
      </c>
      <c r="F51" s="13">
        <f t="shared" si="0"/>
        <v>2</v>
      </c>
      <c r="G51" s="44" t="s">
        <v>292</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43" t="s">
        <v>293</v>
      </c>
    </row>
    <row r="58" spans="1:7" s="12" customFormat="1" ht="57" x14ac:dyDescent="0.3">
      <c r="A58" s="10" t="s">
        <v>40</v>
      </c>
      <c r="B58" s="7" t="s">
        <v>34</v>
      </c>
      <c r="C58" s="11" t="s">
        <v>68</v>
      </c>
      <c r="D58" s="17" t="s">
        <v>239</v>
      </c>
      <c r="E58" s="29" t="s">
        <v>281</v>
      </c>
      <c r="F58" s="13">
        <f t="shared" si="0"/>
        <v>2</v>
      </c>
      <c r="G58" s="43" t="s">
        <v>293</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68.400000000000006" x14ac:dyDescent="0.3">
      <c r="A67" s="10" t="s">
        <v>40</v>
      </c>
      <c r="B67" s="7" t="s">
        <v>16</v>
      </c>
      <c r="C67" s="11" t="s">
        <v>81</v>
      </c>
      <c r="D67" s="17" t="s">
        <v>181</v>
      </c>
      <c r="E67" s="29" t="s">
        <v>281</v>
      </c>
      <c r="F67" s="13">
        <f t="shared" ref="F67:F130" si="1">IF(E67="DA",1,IF(E67="NE",2,IF(E67="Djelomično",3,0)))</f>
        <v>2</v>
      </c>
      <c r="G67" s="43" t="s">
        <v>294</v>
      </c>
    </row>
    <row r="68" spans="1:7" s="12" customFormat="1" ht="22.8" x14ac:dyDescent="0.3">
      <c r="A68" s="10" t="s">
        <v>40</v>
      </c>
      <c r="B68" s="7" t="s">
        <v>16</v>
      </c>
      <c r="C68" s="11" t="s">
        <v>81</v>
      </c>
      <c r="D68" s="17" t="s">
        <v>182</v>
      </c>
      <c r="E68" s="29" t="s">
        <v>281</v>
      </c>
      <c r="F68" s="13">
        <f t="shared" si="1"/>
        <v>2</v>
      </c>
      <c r="G68" s="43" t="s">
        <v>295</v>
      </c>
    </row>
    <row r="69" spans="1:7" s="12" customFormat="1" ht="22.8" x14ac:dyDescent="0.3">
      <c r="A69" s="10" t="s">
        <v>40</v>
      </c>
      <c r="B69" s="7" t="s">
        <v>16</v>
      </c>
      <c r="C69" s="11" t="s">
        <v>81</v>
      </c>
      <c r="D69" s="17" t="s">
        <v>242</v>
      </c>
      <c r="E69" s="29" t="s">
        <v>281</v>
      </c>
      <c r="F69" s="13">
        <f t="shared" si="1"/>
        <v>2</v>
      </c>
      <c r="G69" s="43" t="s">
        <v>295</v>
      </c>
    </row>
    <row r="70" spans="1:7" s="12" customFormat="1" ht="22.8" x14ac:dyDescent="0.3">
      <c r="A70" s="10" t="s">
        <v>40</v>
      </c>
      <c r="B70" s="7" t="s">
        <v>16</v>
      </c>
      <c r="C70" s="11" t="s">
        <v>82</v>
      </c>
      <c r="D70" s="17" t="s">
        <v>243</v>
      </c>
      <c r="E70" s="29" t="s">
        <v>281</v>
      </c>
      <c r="F70" s="13">
        <f t="shared" si="1"/>
        <v>2</v>
      </c>
      <c r="G70" s="43" t="s">
        <v>295</v>
      </c>
    </row>
    <row r="71" spans="1:7" s="12" customFormat="1" ht="22.8" x14ac:dyDescent="0.3">
      <c r="A71" s="10" t="s">
        <v>40</v>
      </c>
      <c r="B71" s="7" t="s">
        <v>16</v>
      </c>
      <c r="C71" s="11" t="s">
        <v>83</v>
      </c>
      <c r="D71" s="17" t="s">
        <v>244</v>
      </c>
      <c r="E71" s="29" t="s">
        <v>281</v>
      </c>
      <c r="F71" s="13">
        <f t="shared" si="1"/>
        <v>2</v>
      </c>
      <c r="G71" s="43" t="s">
        <v>296</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280</v>
      </c>
      <c r="F79" s="13">
        <f t="shared" si="1"/>
        <v>1</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288</v>
      </c>
      <c r="F81" s="13">
        <f t="shared" si="1"/>
        <v>3</v>
      </c>
      <c r="G81" s="43" t="s">
        <v>297</v>
      </c>
    </row>
    <row r="82" spans="1:7" s="12" customFormat="1" ht="22.8" x14ac:dyDescent="0.3">
      <c r="A82" s="10" t="s">
        <v>41</v>
      </c>
      <c r="B82" s="7" t="s">
        <v>19</v>
      </c>
      <c r="C82" s="11" t="s">
        <v>91</v>
      </c>
      <c r="D82" s="17" t="s">
        <v>249</v>
      </c>
      <c r="E82" s="29" t="s">
        <v>281</v>
      </c>
      <c r="F82" s="13">
        <f t="shared" si="1"/>
        <v>2</v>
      </c>
      <c r="G82" s="44" t="s">
        <v>298</v>
      </c>
    </row>
    <row r="83" spans="1:7" s="12" customFormat="1" ht="22.8" x14ac:dyDescent="0.3">
      <c r="A83" s="10" t="s">
        <v>41</v>
      </c>
      <c r="B83" s="7" t="s">
        <v>19</v>
      </c>
      <c r="C83" s="11" t="s">
        <v>91</v>
      </c>
      <c r="D83" s="17" t="s">
        <v>250</v>
      </c>
      <c r="E83" s="29" t="s">
        <v>281</v>
      </c>
      <c r="F83" s="13">
        <f t="shared" si="1"/>
        <v>2</v>
      </c>
      <c r="G83" s="44" t="s">
        <v>298</v>
      </c>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280</v>
      </c>
      <c r="F85" s="13">
        <f t="shared" si="1"/>
        <v>1</v>
      </c>
      <c r="G85" s="32"/>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280</v>
      </c>
      <c r="F87" s="13">
        <f t="shared" si="1"/>
        <v>1</v>
      </c>
      <c r="G87" s="32"/>
    </row>
    <row r="88" spans="1:7" s="12" customFormat="1" ht="34.200000000000003" x14ac:dyDescent="0.3">
      <c r="A88" s="10" t="s">
        <v>42</v>
      </c>
      <c r="B88" s="7" t="s">
        <v>21</v>
      </c>
      <c r="C88" s="11" t="s">
        <v>108</v>
      </c>
      <c r="D88" s="17" t="s">
        <v>186</v>
      </c>
      <c r="E88" s="29" t="s">
        <v>280</v>
      </c>
      <c r="F88" s="13">
        <f t="shared" si="1"/>
        <v>1</v>
      </c>
      <c r="G88" s="32"/>
    </row>
    <row r="89" spans="1:7" s="12" customFormat="1" ht="22.8" x14ac:dyDescent="0.3">
      <c r="A89" s="10" t="s">
        <v>42</v>
      </c>
      <c r="B89" s="7" t="s">
        <v>21</v>
      </c>
      <c r="C89" s="11" t="s">
        <v>108</v>
      </c>
      <c r="D89" s="17" t="s">
        <v>187</v>
      </c>
      <c r="E89" s="29" t="s">
        <v>280</v>
      </c>
      <c r="F89" s="13">
        <f t="shared" si="1"/>
        <v>1</v>
      </c>
      <c r="G89" s="32"/>
    </row>
    <row r="90" spans="1:7" s="12" customFormat="1" ht="45.6" x14ac:dyDescent="0.3">
      <c r="A90" s="10" t="s">
        <v>42</v>
      </c>
      <c r="B90" s="7" t="s">
        <v>22</v>
      </c>
      <c r="C90" s="11" t="s">
        <v>109</v>
      </c>
      <c r="D90" s="17" t="s">
        <v>113</v>
      </c>
      <c r="E90" s="29" t="s">
        <v>281</v>
      </c>
      <c r="F90" s="13">
        <f t="shared" si="1"/>
        <v>2</v>
      </c>
      <c r="G90" s="44" t="s">
        <v>302</v>
      </c>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281</v>
      </c>
      <c r="F92" s="13">
        <f t="shared" si="1"/>
        <v>2</v>
      </c>
      <c r="G92" s="43" t="s">
        <v>299</v>
      </c>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43" t="s">
        <v>300</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281</v>
      </c>
      <c r="F98" s="13">
        <f t="shared" si="1"/>
        <v>2</v>
      </c>
      <c r="G98" s="44" t="s">
        <v>301</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280</v>
      </c>
      <c r="F109" s="13">
        <f t="shared" si="1"/>
        <v>1</v>
      </c>
      <c r="G109" s="32"/>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288</v>
      </c>
      <c r="F119" s="13">
        <f t="shared" si="1"/>
        <v>3</v>
      </c>
      <c r="G119" s="44" t="s">
        <v>303</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288</v>
      </c>
      <c r="F124" s="13">
        <f t="shared" si="1"/>
        <v>3</v>
      </c>
      <c r="G124" s="43" t="s">
        <v>304</v>
      </c>
    </row>
    <row r="125" spans="1:7" s="12" customFormat="1" ht="34.200000000000003" x14ac:dyDescent="0.3">
      <c r="A125" s="10" t="s">
        <v>45</v>
      </c>
      <c r="B125" s="7" t="s">
        <v>30</v>
      </c>
      <c r="C125" s="11" t="s">
        <v>102</v>
      </c>
      <c r="D125" s="17" t="s">
        <v>266</v>
      </c>
      <c r="E125" s="29" t="s">
        <v>281</v>
      </c>
      <c r="F125" s="13">
        <f t="shared" si="1"/>
        <v>2</v>
      </c>
      <c r="G125" s="44" t="s">
        <v>306</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44" t="s">
        <v>305</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44" t="s">
        <v>307</v>
      </c>
    </row>
    <row r="137" spans="1:7" ht="34.200000000000003" x14ac:dyDescent="0.3">
      <c r="A137" s="9" t="s">
        <v>46</v>
      </c>
      <c r="B137" s="6" t="s">
        <v>32</v>
      </c>
      <c r="C137" s="2" t="s">
        <v>95</v>
      </c>
      <c r="D137" s="22" t="s">
        <v>271</v>
      </c>
      <c r="E137" s="28" t="s">
        <v>288</v>
      </c>
      <c r="F137" s="13">
        <f t="shared" si="2"/>
        <v>3</v>
      </c>
      <c r="G137" s="30" t="s">
        <v>308</v>
      </c>
    </row>
    <row r="138" spans="1:7" ht="34.200000000000003" x14ac:dyDescent="0.3">
      <c r="A138" s="9" t="s">
        <v>46</v>
      </c>
      <c r="B138" s="6" t="s">
        <v>32</v>
      </c>
      <c r="C138" s="2" t="s">
        <v>95</v>
      </c>
      <c r="D138" s="22" t="s">
        <v>201</v>
      </c>
      <c r="E138" s="28" t="s">
        <v>288</v>
      </c>
      <c r="F138" s="13">
        <f t="shared" si="2"/>
        <v>3</v>
      </c>
      <c r="G138" s="30" t="s">
        <v>309</v>
      </c>
    </row>
    <row r="139" spans="1:7" ht="57" x14ac:dyDescent="0.3">
      <c r="A139" s="9" t="s">
        <v>46</v>
      </c>
      <c r="B139" s="6" t="s">
        <v>32</v>
      </c>
      <c r="C139" s="2" t="s">
        <v>96</v>
      </c>
      <c r="D139" s="17" t="s">
        <v>202</v>
      </c>
      <c r="E139" s="28" t="s">
        <v>281</v>
      </c>
      <c r="F139" s="13">
        <f t="shared" si="2"/>
        <v>2</v>
      </c>
      <c r="G139" s="43" t="s">
        <v>310</v>
      </c>
    </row>
    <row r="140" spans="1:7" ht="22.8" x14ac:dyDescent="0.3">
      <c r="A140" s="9" t="s">
        <v>46</v>
      </c>
      <c r="B140" s="6" t="s">
        <v>33</v>
      </c>
      <c r="C140" s="2" t="s">
        <v>97</v>
      </c>
      <c r="D140" s="17" t="s">
        <v>203</v>
      </c>
      <c r="E140" s="28" t="s">
        <v>281</v>
      </c>
      <c r="F140" s="13">
        <f t="shared" si="2"/>
        <v>2</v>
      </c>
      <c r="G140" s="30" t="s">
        <v>311</v>
      </c>
    </row>
    <row r="141" spans="1:7" ht="34.200000000000003" x14ac:dyDescent="0.3">
      <c r="A141" s="9" t="s">
        <v>46</v>
      </c>
      <c r="B141" s="6" t="s">
        <v>33</v>
      </c>
      <c r="C141" s="2" t="s">
        <v>97</v>
      </c>
      <c r="D141" s="22" t="s">
        <v>149</v>
      </c>
      <c r="E141" s="28" t="s">
        <v>281</v>
      </c>
      <c r="F141" s="13">
        <f t="shared" si="2"/>
        <v>2</v>
      </c>
      <c r="G141" s="30" t="s">
        <v>311</v>
      </c>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B678F-DA68-415D-B729-5847DAAE32EB}"/>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Rebernik</cp:lastModifiedBy>
  <dcterms:created xsi:type="dcterms:W3CDTF">2020-02-25T17:07:08Z</dcterms:created>
  <dcterms:modified xsi:type="dcterms:W3CDTF">2021-06-30T14:06:46Z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0x010100F1B51035C42A4444B63FE0C290A6D8C6</vt:lpwstr>
  </property>
</Properties>
</file>